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Posting2025\Sep2025\optimized\"/>
    </mc:Choice>
  </mc:AlternateContent>
  <bookViews>
    <workbookView xWindow="0" yWindow="0" windowWidth="28800" windowHeight="129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12" i="1" l="1"/>
  <c r="H29" i="1"/>
  <c r="H13" i="1"/>
  <c r="H32" i="1"/>
  <c r="H31" i="1"/>
  <c r="H28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<sst xmlns="http://schemas.openxmlformats.org/spreadsheetml/2006/main" count="25" uniqueCount="25">
  <si>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</si>
  <si>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</si>
  <si>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</si>
  <si>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</si>
  <si>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</si>
  <si>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</si>
  <si>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</si>
  <si>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</si>
  <si>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</si>
  <si>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</si>
  <si>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</si>
  <si>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</si>
  <si>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</si>
  <si>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</si>
  <si>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</si>
  <si>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</si>
  <si>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</si>
  <si>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</si>
  <si>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</si>
  <si>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</si>
  <si>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</si>
  <si>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</si>
  <si>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</si>
  <si>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</si>
  <si>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August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</si>
</sst>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2" sqref="B2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177474755.08000001</v>
      </c>
      <c r="E12" s="24"/>
      <c r="F12" s="23">
        <v>163348061.41</v>
      </c>
      <c r="G12" s="25"/>
      <c r="H12" s="26">
        <f>+(D12/F12)-1</f>
        <v>8.6482162984122146E-2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167709154.88</v>
      </c>
      <c r="E13" s="24"/>
      <c r="F13" s="23">
        <v>155179762.77000001</v>
      </c>
      <c r="G13" s="25"/>
      <c r="H13" s="26">
        <f>+(D13/F13)-1</f>
        <v>8.0741147468890384E-2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33542728.789999999</v>
      </c>
      <c r="E15" s="24"/>
      <c r="F15" s="23">
        <v>30872783.66</v>
      </c>
      <c r="G15" s="25"/>
      <c r="H15" s="26">
        <f>+(D15/F15)-1</f>
        <v>8.6482163688377911E-2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3726969.85</v>
      </c>
      <c r="E16" s="24"/>
      <c r="F16" s="23">
        <v>3430309.29</v>
      </c>
      <c r="G16" s="25"/>
      <c r="H16" s="26">
        <f>+(D16/F16)-1</f>
        <v>8.6482160913251116E-2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345183909.95999998</v>
      </c>
      <c r="E19" s="24"/>
      <c r="F19" s="27">
        <v>318527824.18000001</v>
      </c>
      <c r="G19" s="28"/>
      <c r="H19" s="26">
        <f>+(D19/F19)-1</f>
        <v>8.3685266267152336E-2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65239759.07</v>
      </c>
      <c r="E20" s="24"/>
      <c r="F20" s="27">
        <v>60201758.810000002</v>
      </c>
      <c r="G20" s="28"/>
      <c r="H20" s="26">
        <f>+(D20/F20)-1</f>
        <v>8.368526700191925E-2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7248862.1100000003</v>
      </c>
      <c r="E21" s="24"/>
      <c r="F21" s="27">
        <v>6689084.3099999996</v>
      </c>
      <c r="G21" s="28"/>
      <c r="H21" s="26">
        <f>+(D21/F21)-1</f>
        <v>8.368526603307247E-2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9470348394.7900009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4991994</v>
      </c>
      <c r="E28" s="24"/>
      <c r="F28" s="27">
        <v>4897854</v>
      </c>
      <c r="G28" s="28"/>
      <c r="H28" s="26">
        <f>+(D28/F28)-1</f>
        <v>1.9220662763732799E-2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4814396</v>
      </c>
      <c r="E29" s="24"/>
      <c r="F29" s="27">
        <v>4672214</v>
      </c>
      <c r="G29" s="28"/>
      <c r="H29" s="26">
        <f>+(D29/F29)-1</f>
        <v>3.0431397191995169E-2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2495997</v>
      </c>
      <c r="E31" s="24"/>
      <c r="F31" s="27">
        <v>2448927</v>
      </c>
      <c r="G31" s="28"/>
      <c r="H31" s="26">
        <f>+(D31/F31)-1</f>
        <v>1.9220662763732799E-2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2495997</v>
      </c>
      <c r="E32" s="24"/>
      <c r="F32" s="27">
        <v>2448927</v>
      </c>
      <c r="G32" s="28"/>
      <c r="H32" s="26">
        <f>+(D32/F32)-1</f>
        <v>1.9220662763732799E-2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9806390</v>
      </c>
      <c r="E35" s="24"/>
      <c r="F35" s="27">
        <v>9570068</v>
      </c>
      <c r="G35" s="28"/>
      <c r="H35" s="26">
        <f>+(D35/F35)-1</f>
        <v>2.4693868423923515E-2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4903195</v>
      </c>
      <c r="E36" s="24"/>
      <c r="F36" s="27">
        <v>4785034</v>
      </c>
      <c r="G36" s="28"/>
      <c r="H36" s="26">
        <f>+(D36/F36)-1</f>
        <v>2.4693868423923515E-2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4903195</v>
      </c>
      <c r="E37" s="24"/>
      <c r="F37" s="27">
        <v>4785034</v>
      </c>
      <c r="G37" s="28"/>
      <c r="H37" s="26">
        <f>+(D37/F37)-1</f>
        <v>2.4693868423923515E-2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2025-09-09T15:00:18Z</cp:lastPrinted>
  <dcterms:created xsi:type="dcterms:W3CDTF">2001-11-06T09:34:40Z</dcterms:created>
  <dcterms:modified xsi:type="dcterms:W3CDTF">2025-09-09T21:49:30Z</dcterms:modified>
</cp:coreProperties>
</file>