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<sst xmlns="http://schemas.openxmlformats.org/spreadsheetml/2006/main" count="25" uniqueCount="25">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</sst>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F38" sqref="F38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131660716.19</v>
      </c>
      <c r="E12" s="27"/>
      <c r="F12" s="26">
        <v>151171302.61000001</v>
      </c>
      <c r="G12" s="28"/>
      <c r="H12" s="29">
        <f>+(D12/F12)-1</f>
        <v>-0.12906276577066012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132142998.48999999</v>
      </c>
      <c r="E13" s="27"/>
      <c r="F13" s="26">
        <v>144464440.96000001</v>
      </c>
      <c r="G13" s="28"/>
      <c r="H13" s="29">
        <f>+(D13/F13)-1</f>
        <v>-8.529048662855121E-2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24883875.43</v>
      </c>
      <c r="E15" s="27"/>
      <c r="F15" s="26">
        <v>28571376.16</v>
      </c>
      <c r="G15" s="28"/>
      <c r="H15" s="29">
        <f>+(D15/F15)-1</f>
        <v>-0.12906276230273117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2764875.06</v>
      </c>
      <c r="E16" s="27"/>
      <c r="F16" s="26">
        <v>3174597.35</v>
      </c>
      <c r="G16" s="28"/>
      <c r="H16" s="29">
        <f>+(D16/F16)-1</f>
        <v>-0.12906275814789547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263803714.68000001</v>
      </c>
      <c r="E19" s="27"/>
      <c r="F19" s="30">
        <v>295635743.56999999</v>
      </c>
      <c r="G19" s="31"/>
      <c r="H19" s="29">
        <f>+(D19/F19)-1</f>
        <v>-0.1076731402827239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49858902.18</v>
      </c>
      <c r="E20" s="27"/>
      <c r="F20" s="30">
        <v>55875155.579999998</v>
      </c>
      <c r="G20" s="31"/>
      <c r="H20" s="29">
        <f>+(D20/F20)-1</f>
        <v>-0.10767313911790632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5539878.0199999996</v>
      </c>
      <c r="E21" s="27"/>
      <c r="F21" s="30">
        <v>6208350.6299999999</v>
      </c>
      <c r="G21" s="31"/>
      <c r="H21" s="29">
        <f>+(D21/F21)-1</f>
        <v>-0.10767314055520738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6686750597.1199999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4212304</v>
      </c>
      <c r="E28" s="27"/>
      <c r="F28" s="30">
        <v>6458186</v>
      </c>
      <c r="G28" s="31"/>
      <c r="H28" s="29">
        <f>+(D28/F28)-1</f>
        <v>-0.34775740432375279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4056324</v>
      </c>
      <c r="E29" s="27"/>
      <c r="F29" s="30">
        <v>6311068</v>
      </c>
      <c r="G29" s="31"/>
      <c r="H29" s="29">
        <f>+(D29/F29)-1</f>
        <v>-0.357268215142033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2106152</v>
      </c>
      <c r="E31" s="27"/>
      <c r="F31" s="30">
        <v>3229093</v>
      </c>
      <c r="G31" s="31"/>
      <c r="H31" s="29">
        <f>+(D31/F31)-1</f>
        <v>-0.34775740432375279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2106152</v>
      </c>
      <c r="E32" s="27"/>
      <c r="F32" s="30">
        <v>3229093</v>
      </c>
      <c r="G32" s="31"/>
      <c r="H32" s="29">
        <f>+(D32/F32)-1</f>
        <v>-0.34775740432375279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8268628</v>
      </c>
      <c r="E35" s="27"/>
      <c r="F35" s="30">
        <v>12769254</v>
      </c>
      <c r="G35" s="31"/>
      <c r="H35" s="29">
        <f>+(D35/F35)-1</f>
        <v>-0.35245802143179239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4134314</v>
      </c>
      <c r="E36" s="27"/>
      <c r="F36" s="30">
        <v>6384627</v>
      </c>
      <c r="G36" s="31"/>
      <c r="H36" s="29">
        <f>+(D36/F36)-1</f>
        <v>-0.35245802143179239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4134314</v>
      </c>
      <c r="E37" s="27"/>
      <c r="F37" s="30">
        <v>6384627</v>
      </c>
      <c r="G37" s="31"/>
      <c r="H37" s="29">
        <f>+(D37/F37)-1</f>
        <v>-0.35245802143179239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2020-09-09T16:01:57Z</cp:lastPrinted>
  <dcterms:created xsi:type="dcterms:W3CDTF">2001-11-06T09:34:40Z</dcterms:created>
  <dcterms:modified xsi:type="dcterms:W3CDTF">2020-09-09T19:29:22Z</dcterms:modified>
</cp:coreProperties>
</file>