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Sheet1!$B$2:$I$42</definedName>
  </definedNames>
  <calcPr calcId="162913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<sst xmlns="http://schemas.openxmlformats.org/spreadsheetml/2006/main" count="25" uniqueCount="25">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</sst>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146291668.19</v>
      </c>
      <c r="E12" s="27"/>
      <c r="F12" s="26">
        <v>152123297.72999999</v>
      </c>
      <c r="G12" s="28"/>
      <c r="H12" s="29">
        <f>+(D12/F12)-1</f>
        <v>-3.8334887732649703E-2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144428074.77000001</v>
      </c>
      <c r="E13" s="27"/>
      <c r="F13" s="26">
        <v>138146317.78999999</v>
      </c>
      <c r="G13" s="28"/>
      <c r="H13" s="29">
        <f>+(D13/F13)-1</f>
        <v>4.5471765592399516E-2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27649125.27</v>
      </c>
      <c r="E15" s="27"/>
      <c r="F15" s="26">
        <v>28751303.32</v>
      </c>
      <c r="G15" s="28"/>
      <c r="H15" s="29">
        <f>+(D15/F15)-1</f>
        <v>-3.8334889995519039E-2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3072125.01</v>
      </c>
      <c r="E16" s="27"/>
      <c r="F16" s="26">
        <v>3194589.26</v>
      </c>
      <c r="G16" s="28"/>
      <c r="H16" s="29">
        <f>+(D16/F16)-1</f>
        <v>-3.833489692505887E-2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867725369.10000002</v>
      </c>
      <c r="E19" s="27"/>
      <c r="F19" s="30">
        <v>873993412.39999998</v>
      </c>
      <c r="G19" s="31"/>
      <c r="H19" s="29">
        <f>+(D19/F19)-1</f>
        <v>-7.1717283117590513E-3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164000094.99000001</v>
      </c>
      <c r="E20" s="27"/>
      <c r="F20" s="30">
        <v>165184754.88</v>
      </c>
      <c r="G20" s="31"/>
      <c r="H20" s="29">
        <f>+(D20/F20)-1</f>
        <v>-7.1717265365111027E-3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18222232.75</v>
      </c>
      <c r="E21" s="27"/>
      <c r="F21" s="30">
        <v>18353861.649999999</v>
      </c>
      <c r="G21" s="31"/>
      <c r="H21" s="29">
        <f>+(D21/F21)-1</f>
        <v>-7.1717278091174563E-3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6545290457.4300003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6234292</v>
      </c>
      <c r="E28" s="27"/>
      <c r="F28" s="30">
        <v>6735630</v>
      </c>
      <c r="G28" s="31"/>
      <c r="H28" s="29">
        <f>+(D28/F28)-1</f>
        <v>-7.4430751095294734E-2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6105302</v>
      </c>
      <c r="E29" s="27"/>
      <c r="F29" s="30">
        <v>5929090</v>
      </c>
      <c r="G29" s="31"/>
      <c r="H29" s="29">
        <f>+(D29/F29)-1</f>
        <v>2.9719906427461806E-2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3117146</v>
      </c>
      <c r="E31" s="27"/>
      <c r="F31" s="30">
        <v>3367815</v>
      </c>
      <c r="G31" s="31"/>
      <c r="H31" s="29">
        <f>+(D31/F31)-1</f>
        <v>-7.4430751095294734E-2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3117146</v>
      </c>
      <c r="E32" s="27"/>
      <c r="F32" s="30">
        <v>3367815</v>
      </c>
      <c r="G32" s="31"/>
      <c r="H32" s="29">
        <f>+(D32/F32)-1</f>
        <v>-7.4430751095294734E-2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36974948</v>
      </c>
      <c r="E35" s="27"/>
      <c r="F35" s="30">
        <v>38564676</v>
      </c>
      <c r="G35" s="31"/>
      <c r="H35" s="29">
        <f>+(D35/F35)-1</f>
        <v>-4.1222387036260799E-2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18487474</v>
      </c>
      <c r="E36" s="27"/>
      <c r="F36" s="30">
        <v>19282338</v>
      </c>
      <c r="G36" s="31"/>
      <c r="H36" s="29">
        <f>+(D36/F36)-1</f>
        <v>-4.1222387036260799E-2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18487474</v>
      </c>
      <c r="E37" s="27"/>
      <c r="F37" s="30">
        <v>19282338</v>
      </c>
      <c r="G37" s="31"/>
      <c r="H37" s="29">
        <f>+(D37/F37)-1</f>
        <v>-4.1222387036260799E-2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2020-01-09T15:24:06Z</cp:lastPrinted>
  <dcterms:created xsi:type="dcterms:W3CDTF">2001-11-06T09:34:40Z</dcterms:created>
  <dcterms:modified xsi:type="dcterms:W3CDTF">2020-01-09T20:05:48Z</dcterms:modified>
</cp:coreProperties>
</file>