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Nov 2018" sheetId="1" r:id="rId1"/>
  </sheets>
  <definedNames>
    <definedName name="_xlnm.Print_Area" localSheetId="0">'Nov 2018'!$B$2:$I$42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<sst xmlns="http://schemas.openxmlformats.org/spreadsheetml/2006/main" count="25" uniqueCount="25">
  <si>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</si>
  <si>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</si>
  <si>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</si>
  <si>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</si>
  <si>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</si>
  <si>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</si>
  <si>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</si>
  <si>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</si>
  <si>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</si>
  <si>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</si>
  <si>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</si>
  <si>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</si>
  <si>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</si>
  <si>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</si>
  <si>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</si>
  <si>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</si>
  <si>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</si>
  <si>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</si>
  <si>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</si>
  <si>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</si>
  <si>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</si>
  <si>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</si>
  <si>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</si>
  <si>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</si>
  <si>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November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</si>
</sst>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8" fillId="0" borderId="0" xfId="2" applyNumberFormat="1" applyFont="1" applyBorder="1" applyAlignment="1"/>
    <xf numFmtId="3" fontId="9" fillId="0" borderId="0" xfId="0" applyNumberFormat="1" applyFont="1" applyAlignment="1"/>
    <xf numFmtId="165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138147067.78999999</v>
      </c>
      <c r="E12" s="27"/>
      <c r="F12" s="26">
        <v>137823132.49000001</v>
      </c>
      <c r="G12" s="28"/>
      <c r="H12" s="29">
        <f>+(D12/F12)-1</f>
        <v>2.3503695943312142E-3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138003221.53999999</v>
      </c>
      <c r="E13" s="27"/>
      <c r="F13" s="26">
        <v>137022313.46000001</v>
      </c>
      <c r="G13" s="28"/>
      <c r="H13" s="29">
        <f>+(D13/F13)-1</f>
        <v>7.1587470334628645E-3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26109795.809999999</v>
      </c>
      <c r="E15" s="27"/>
      <c r="F15" s="26">
        <v>26048572.079999998</v>
      </c>
      <c r="G15" s="28"/>
      <c r="H15" s="29">
        <f>+(D15/F15)-1</f>
        <v>2.35036798992172E-3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2901088.4</v>
      </c>
      <c r="E16" s="27"/>
      <c r="F16" s="26">
        <v>2894285.8</v>
      </c>
      <c r="G16" s="28"/>
      <c r="H16" s="29">
        <f>+(D16/F16)-1</f>
        <v>2.3503553104535779E-3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721965588.79999995</v>
      </c>
      <c r="E19" s="27"/>
      <c r="F19" s="30">
        <v>716998247.78999996</v>
      </c>
      <c r="G19" s="31"/>
      <c r="H19" s="29">
        <f>+(D19/F19)-1</f>
        <v>6.9279681300626894E-3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136462888.87</v>
      </c>
      <c r="E20" s="27"/>
      <c r="F20" s="30">
        <v>135512669.05000001</v>
      </c>
      <c r="G20" s="31"/>
      <c r="H20" s="29">
        <f>+(D20/F20)-1</f>
        <v>7.0120367834345387E-3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15162543.199999999</v>
      </c>
      <c r="E21" s="27"/>
      <c r="F21" s="30">
        <v>15056963.220000001</v>
      </c>
      <c r="G21" s="31"/>
      <c r="H21" s="29">
        <f>+(D21/F21)-1</f>
        <v>7.0120367870565303E-3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6189698427.6300001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5927812</v>
      </c>
      <c r="E28" s="27"/>
      <c r="F28" s="30">
        <v>6220436</v>
      </c>
      <c r="G28" s="31"/>
      <c r="H28" s="29">
        <f>+(D28/F28)-1</f>
        <v>-4.704236166082254E-2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6080022</v>
      </c>
      <c r="E29" s="27"/>
      <c r="F29" s="30">
        <v>6385550</v>
      </c>
      <c r="G29" s="31"/>
      <c r="H29" s="29">
        <f>+(D29/F29)-1</f>
        <v>-4.7846779055837008E-2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2963906</v>
      </c>
      <c r="E31" s="27"/>
      <c r="F31" s="30">
        <v>3110218</v>
      </c>
      <c r="G31" s="31"/>
      <c r="H31" s="29">
        <f>+(D31/F31)-1</f>
        <v>-4.704236166082254E-2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2963906</v>
      </c>
      <c r="E32" s="27"/>
      <c r="F32" s="30">
        <v>3110218</v>
      </c>
      <c r="G32" s="31"/>
      <c r="H32" s="29">
        <f>+(D32/F32)-1</f>
        <v>-4.704236166082254E-2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31830602</v>
      </c>
      <c r="E35" s="27"/>
      <c r="F35" s="30">
        <v>33175082</v>
      </c>
      <c r="G35" s="31"/>
      <c r="H35" s="29">
        <f>+(D35/F35)-1</f>
        <v>-4.0526802616493884E-2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15915301</v>
      </c>
      <c r="E36" s="27"/>
      <c r="F36" s="30">
        <v>16587541</v>
      </c>
      <c r="G36" s="31"/>
      <c r="H36" s="29">
        <f>+(D36/F36)-1</f>
        <v>-4.0526802616493884E-2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15915301</v>
      </c>
      <c r="E37" s="27"/>
      <c r="F37" s="30">
        <v>16587541</v>
      </c>
      <c r="G37" s="31"/>
      <c r="H37" s="29">
        <f>+(D37/F37)-1</f>
        <v>-4.0526802616493884E-2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2018</vt:lpstr>
      <vt:lpstr>'Nov 2018'!Print_Area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2018-12-07T18:07:44Z</cp:lastPrinted>
  <dcterms:created xsi:type="dcterms:W3CDTF">2001-11-06T09:34:40Z</dcterms:created>
  <dcterms:modified xsi:type="dcterms:W3CDTF">2018-12-07T18:07:50Z</dcterms:modified>
</cp:coreProperties>
</file>