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b 2019" sheetId="1" r:id="rId1"/>
    <sheet name="Sheet2" sheetId="2" r:id="rId2"/>
    <sheet name="Sheet3" sheetId="3" r:id="rId3"/>
  </sheets>
  <definedNames>
    <definedName name="_xlnm.Print_Area" localSheetId="0">'Feb 2019'!$B$2:$I$42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<sst xmlns="http://schemas.openxmlformats.org/spreadsheetml/2006/main" count="25" uniqueCount="25">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</sst>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134278870.15</v>
      </c>
      <c r="E12" s="27"/>
      <c r="F12" s="26">
        <v>139661457.55</v>
      </c>
      <c r="G12" s="28"/>
      <c r="H12" s="29">
        <f>+(D12/F12)-1</f>
        <v>-0.03854024936030043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126071138.56</v>
      </c>
      <c r="E13" s="27"/>
      <c r="F13" s="26">
        <v>130886790.83</v>
      </c>
      <c r="G13" s="28"/>
      <c r="H13" s="29">
        <f>+(D13/F13)-1</f>
        <v>-0.036792500140481854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25378706.49</v>
      </c>
      <c r="E15" s="27"/>
      <c r="F15" s="26">
        <v>26396015.55</v>
      </c>
      <c r="G15" s="28"/>
      <c r="H15" s="29">
        <f>+(D15/F15)-1</f>
        <v>-0.03854025082206025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2819856.27</v>
      </c>
      <c r="E16" s="27"/>
      <c r="F16" s="26">
        <v>2932890.6</v>
      </c>
      <c r="G16" s="28"/>
      <c r="H16" s="29">
        <f>+(D16/F16)-1</f>
        <v>-0.03854024763146635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1134345306.43</v>
      </c>
      <c r="E19" s="27"/>
      <c r="F19" s="30">
        <v>1135815413.48</v>
      </c>
      <c r="G19" s="31"/>
      <c r="H19" s="29">
        <f>+(D19/F19)-1</f>
        <v>-0.0012943186300806708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214391262.84</v>
      </c>
      <c r="E20" s="27"/>
      <c r="F20" s="30">
        <v>214669113.42</v>
      </c>
      <c r="G20" s="31"/>
      <c r="H20" s="29">
        <f>+(D20/F20)-1</f>
        <v>-0.0012943202474422488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23821251.43</v>
      </c>
      <c r="E21" s="27"/>
      <c r="F21" s="30">
        <v>23852123.68</v>
      </c>
      <c r="G21" s="31"/>
      <c r="H21" s="29">
        <f>+(D21/F21)-1</f>
        <v>-0.0012943187120015853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6267625154.41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5772206</v>
      </c>
      <c r="E28" s="27"/>
      <c r="F28" s="30">
        <v>6315308</v>
      </c>
      <c r="G28" s="31"/>
      <c r="H28" s="29">
        <f>+(D28/F28)-1</f>
        <v>-0.08599770589177913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5520058</v>
      </c>
      <c r="E29" s="27"/>
      <c r="F29" s="30">
        <v>5998082</v>
      </c>
      <c r="G29" s="31"/>
      <c r="H29" s="29">
        <f>+(D29/F29)-1</f>
        <v>-0.0796961428670031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2886103</v>
      </c>
      <c r="E31" s="27"/>
      <c r="F31" s="30">
        <v>3157654</v>
      </c>
      <c r="G31" s="31"/>
      <c r="H31" s="29">
        <f>+(D31/F31)-1</f>
        <v>-0.08599770589177913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2886103</v>
      </c>
      <c r="E32" s="27"/>
      <c r="F32" s="30">
        <v>3157654</v>
      </c>
      <c r="G32" s="31"/>
      <c r="H32" s="29">
        <f>+(D32/F32)-1</f>
        <v>-0.08599770589177913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49856112</v>
      </c>
      <c r="E35" s="27"/>
      <c r="F35" s="30">
        <v>52315054</v>
      </c>
      <c r="G35" s="31"/>
      <c r="H35" s="29">
        <f>+(D35/F35)-1</f>
        <v>-0.04700257023532839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24928056</v>
      </c>
      <c r="E36" s="27"/>
      <c r="F36" s="30">
        <v>26157527</v>
      </c>
      <c r="G36" s="31"/>
      <c r="H36" s="29">
        <f>+(D36/F36)-1</f>
        <v>-0.04700257023532839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24928056</v>
      </c>
      <c r="E37" s="27"/>
      <c r="F37" s="30">
        <v>26157527</v>
      </c>
      <c r="G37" s="31"/>
      <c r="H37" s="29">
        <f>+(D37/F37)-1</f>
        <v>-0.04700257023532839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2019-03-07T16:07:58Z</cp:lastPrinted>
  <dcterms:created xsi:type="dcterms:W3CDTF">2001-11-06T09:34:40Z</dcterms:created>
  <dcterms:modified xsi:type="dcterms:W3CDTF">2019-03-07T21:46:20Z</dcterms:modified>
  <cp:category/>
  <cp:version/>
  <cp:contentType/>
  <cp:contentStatus/>
</cp:coreProperties>
</file>